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<sst xmlns="http://schemas.openxmlformats.org/spreadsheetml/2006/main" count="186" uniqueCount="77">
  <si>
    <t xml:space="preserve">NOME DO CAMPO              </t>
  </si>
  <si>
    <t>TAM</t>
  </si>
  <si>
    <t>---------------------------</t>
  </si>
  <si>
    <t>---</t>
  </si>
  <si>
    <t>ini</t>
  </si>
  <si>
    <t>fim</t>
  </si>
  <si>
    <t>Tipo do Registro</t>
  </si>
  <si>
    <t>Tipo da Declaração</t>
  </si>
  <si>
    <t>Tipo da Identificação</t>
  </si>
  <si>
    <t>CNPJ ou CPF</t>
  </si>
  <si>
    <t>Mês de Referência</t>
  </si>
  <si>
    <t>Ano de Referência</t>
  </si>
  <si>
    <t>Data de Lançamento</t>
  </si>
  <si>
    <t>Resto</t>
  </si>
  <si>
    <t>CABEÇALHO</t>
  </si>
  <si>
    <t>(0) Cabeçalho</t>
  </si>
  <si>
    <t>Identificação da Empresa que está fazendo a declaração</t>
  </si>
  <si>
    <t>Mês da declaração</t>
  </si>
  <si>
    <t>Ano da declaração</t>
  </si>
  <si>
    <t>Data do lançamento formato ddmmaaaa</t>
  </si>
  <si>
    <t>Reservado</t>
  </si>
  <si>
    <t>TOMADOR</t>
  </si>
  <si>
    <t>Data de Emissão</t>
  </si>
  <si>
    <t>Nota Fiscal</t>
  </si>
  <si>
    <t>Valor do Serviço</t>
  </si>
  <si>
    <t>Valor das Deduções</t>
  </si>
  <si>
    <t>Alíquota</t>
  </si>
  <si>
    <t>Valor do Imposto</t>
  </si>
  <si>
    <t>Imposto Retido</t>
  </si>
  <si>
    <t>Situação da N.F.</t>
  </si>
  <si>
    <t>Código da Atividade</t>
  </si>
  <si>
    <t>CFPS</t>
  </si>
  <si>
    <t>(1) Detalhe</t>
  </si>
  <si>
    <t>Identificação da Empresa PRESTADORA do Serviço</t>
  </si>
  <si>
    <t>Número da Nota Fiscal</t>
  </si>
  <si>
    <t>Data da Emissão da Nota Fiscal</t>
  </si>
  <si>
    <t>Valor dos Serviços Prestados</t>
  </si>
  <si>
    <t>Alíquota para Cálculo do Imposto</t>
  </si>
  <si>
    <t>Valor do Imposto Calculado</t>
  </si>
  <si>
    <t>Situação da Nota Fiscal</t>
  </si>
  <si>
    <t>000001</t>
  </si>
  <si>
    <t>000</t>
  </si>
  <si>
    <t>(P) Prestador</t>
  </si>
  <si>
    <t>(T) Tomador</t>
  </si>
  <si>
    <t>(2) CPF</t>
  </si>
  <si>
    <t>(1) CNPJ</t>
  </si>
  <si>
    <t>(S) Imposto Retido</t>
  </si>
  <si>
    <t>(N) Imposto Não Retido</t>
  </si>
  <si>
    <t>(I) Isento de Imposto</t>
  </si>
  <si>
    <t>1 Normal</t>
  </si>
  <si>
    <t>2 Cancelada</t>
  </si>
  <si>
    <t>3 Extraviada</t>
  </si>
  <si>
    <t>4 Sem Movimento</t>
  </si>
  <si>
    <t xml:space="preserve"> </t>
  </si>
  <si>
    <t>Observações:</t>
  </si>
  <si>
    <t>PRESTADOR</t>
  </si>
  <si>
    <t>Identificação da Empresa TOMADORA do Serviço</t>
  </si>
  <si>
    <t>(9) Rodapé</t>
  </si>
  <si>
    <t>Quant. De Registros</t>
  </si>
  <si>
    <t>Total de Serviços</t>
  </si>
  <si>
    <t>Total de Deduções</t>
  </si>
  <si>
    <t>Total de Impostos</t>
  </si>
  <si>
    <t>Valor Total dos Registros do Tipo (1)</t>
  </si>
  <si>
    <t>Valor Total dos Serviços</t>
  </si>
  <si>
    <t>Valor Total das Deduções</t>
  </si>
  <si>
    <t>Valor Total dos Impostos</t>
  </si>
  <si>
    <t>RODAPÉ</t>
  </si>
  <si>
    <t>Numérico</t>
  </si>
  <si>
    <t>Char</t>
  </si>
  <si>
    <t>Financeiro</t>
  </si>
  <si>
    <t>Numérico     - Preenchido com zeros alinhado a direita</t>
  </si>
  <si>
    <t>Char            - Preenchido com espaços alinhados a esquerda</t>
  </si>
  <si>
    <t>Financeiro    - Preenchido com zeros considerando 2 (duas) casas decimais alinhado a direita.</t>
  </si>
  <si>
    <t>Observações: IMPOSTO RETIDO = (S) OBRIGATÓRIO INFORMAR O VALOR DO IMPOSTO</t>
  </si>
  <si>
    <t>SITUAÇÃO DA NOTA FISCAL = CANCELADA OU EXTRAVIADA O VALOR DO IMPOSTO SERÁ ZERO</t>
  </si>
  <si>
    <t>Observações: IMPOSTO RETIDO = (S) O VALOR DO IMPOSTO SERÁ ZERO</t>
  </si>
  <si>
    <t>SITUAÇÃO DA NOTA FISCAL = SEM MOVIMENTO O VALOR DO IMPOSTO SERÁ ZERO</t>
  </si>
</sst>
</file>

<file path=xl/styles.xml><?xml version="1.0" encoding="utf-8"?>
<styleSheet xmlns="http://schemas.openxmlformats.org/spreadsheetml/2006/main">
  <numFmts count="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textRotation="90"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61">
      <selection activeCell="C74" sqref="C74"/>
    </sheetView>
  </sheetViews>
  <sheetFormatPr defaultColWidth="9.140625" defaultRowHeight="12.75"/>
  <cols>
    <col min="1" max="1" width="5.57421875" style="0" customWidth="1"/>
    <col min="2" max="2" width="18.140625" style="0" customWidth="1"/>
    <col min="4" max="4" width="49.00390625" style="0" bestFit="1" customWidth="1"/>
  </cols>
  <sheetData>
    <row r="1" spans="1:8" ht="12.75">
      <c r="A1" s="1"/>
      <c r="B1" t="s">
        <v>0</v>
      </c>
      <c r="C1" s="2" t="s">
        <v>1</v>
      </c>
      <c r="F1" s="3"/>
      <c r="G1" s="3"/>
      <c r="H1" s="4"/>
    </row>
    <row r="2" spans="1:8" ht="12.75">
      <c r="A2" s="5"/>
      <c r="B2" t="s">
        <v>2</v>
      </c>
      <c r="C2" s="2" t="s">
        <v>3</v>
      </c>
      <c r="F2" s="3" t="s">
        <v>4</v>
      </c>
      <c r="G2" s="3" t="s">
        <v>5</v>
      </c>
      <c r="H2" s="4"/>
    </row>
    <row r="3" spans="1:8" ht="12.75" customHeight="1">
      <c r="A3" s="6">
        <v>1</v>
      </c>
      <c r="B3" s="7" t="s">
        <v>6</v>
      </c>
      <c r="C3" s="8">
        <v>1</v>
      </c>
      <c r="D3" s="7" t="s">
        <v>15</v>
      </c>
      <c r="E3" t="s">
        <v>67</v>
      </c>
      <c r="F3" s="9">
        <v>1</v>
      </c>
      <c r="G3" s="10">
        <f aca="true" t="shared" si="0" ref="G3:G12">C3+F3-1</f>
        <v>1</v>
      </c>
      <c r="H3" s="11" t="s">
        <v>14</v>
      </c>
    </row>
    <row r="4" spans="1:8" ht="12.75">
      <c r="A4" s="6">
        <f>A3+1</f>
        <v>2</v>
      </c>
      <c r="B4" s="15" t="s">
        <v>7</v>
      </c>
      <c r="C4" s="13">
        <v>1</v>
      </c>
      <c r="D4" s="15" t="s">
        <v>43</v>
      </c>
      <c r="E4" t="s">
        <v>68</v>
      </c>
      <c r="F4" s="9">
        <f>G3+1</f>
        <v>2</v>
      </c>
      <c r="G4" s="10">
        <f t="shared" si="0"/>
        <v>2</v>
      </c>
      <c r="H4" s="14"/>
    </row>
    <row r="5" spans="1:8" ht="12.75">
      <c r="A5" s="6"/>
      <c r="B5" s="15"/>
      <c r="C5" s="13"/>
      <c r="D5" s="15" t="s">
        <v>42</v>
      </c>
      <c r="F5" s="9"/>
      <c r="G5" s="10"/>
      <c r="H5" s="14"/>
    </row>
    <row r="6" spans="1:8" ht="12.75">
      <c r="A6" s="6">
        <f>A4+1</f>
        <v>3</v>
      </c>
      <c r="B6" s="15" t="s">
        <v>8</v>
      </c>
      <c r="C6" s="13">
        <v>1</v>
      </c>
      <c r="D6" s="15" t="s">
        <v>45</v>
      </c>
      <c r="E6" t="s">
        <v>67</v>
      </c>
      <c r="F6" s="9">
        <f>G4+1</f>
        <v>3</v>
      </c>
      <c r="G6" s="10">
        <f t="shared" si="0"/>
        <v>3</v>
      </c>
      <c r="H6" s="14"/>
    </row>
    <row r="7" spans="1:8" ht="12.75">
      <c r="A7" s="6"/>
      <c r="B7" s="15"/>
      <c r="C7" s="13"/>
      <c r="D7" s="15" t="s">
        <v>44</v>
      </c>
      <c r="F7" s="9"/>
      <c r="G7" s="10"/>
      <c r="H7" s="14"/>
    </row>
    <row r="8" spans="1:8" ht="12.75">
      <c r="A8" s="6">
        <f>A6+1</f>
        <v>4</v>
      </c>
      <c r="B8" s="15" t="s">
        <v>9</v>
      </c>
      <c r="C8" s="13">
        <v>14</v>
      </c>
      <c r="D8" s="15" t="s">
        <v>16</v>
      </c>
      <c r="E8" t="s">
        <v>67</v>
      </c>
      <c r="F8" s="9">
        <f>G6+1</f>
        <v>4</v>
      </c>
      <c r="G8" s="10">
        <f t="shared" si="0"/>
        <v>17</v>
      </c>
      <c r="H8" s="14"/>
    </row>
    <row r="9" spans="1:8" ht="12.75">
      <c r="A9" s="6">
        <f>A8+1</f>
        <v>5</v>
      </c>
      <c r="B9" s="15" t="s">
        <v>10</v>
      </c>
      <c r="C9" s="13">
        <v>2</v>
      </c>
      <c r="D9" s="15" t="s">
        <v>17</v>
      </c>
      <c r="E9" t="s">
        <v>67</v>
      </c>
      <c r="F9" s="9">
        <f>G8+1</f>
        <v>18</v>
      </c>
      <c r="G9" s="10">
        <f t="shared" si="0"/>
        <v>19</v>
      </c>
      <c r="H9" s="14"/>
    </row>
    <row r="10" spans="1:8" ht="12.75">
      <c r="A10" s="6">
        <f>A9+1</f>
        <v>6</v>
      </c>
      <c r="B10" s="15" t="s">
        <v>11</v>
      </c>
      <c r="C10" s="13">
        <v>4</v>
      </c>
      <c r="D10" s="15" t="s">
        <v>18</v>
      </c>
      <c r="E10" t="s">
        <v>67</v>
      </c>
      <c r="F10" s="9">
        <f>G9+1</f>
        <v>20</v>
      </c>
      <c r="G10" s="10">
        <f t="shared" si="0"/>
        <v>23</v>
      </c>
      <c r="H10" s="14"/>
    </row>
    <row r="11" spans="1:8" ht="12.75">
      <c r="A11" s="6">
        <f>A10+1</f>
        <v>7</v>
      </c>
      <c r="B11" s="15" t="s">
        <v>12</v>
      </c>
      <c r="C11" s="13">
        <v>8</v>
      </c>
      <c r="D11" s="15" t="s">
        <v>19</v>
      </c>
      <c r="E11" t="s">
        <v>67</v>
      </c>
      <c r="F11" s="9">
        <f>G10+1</f>
        <v>24</v>
      </c>
      <c r="G11" s="10">
        <f t="shared" si="0"/>
        <v>31</v>
      </c>
      <c r="H11" s="14"/>
    </row>
    <row r="12" spans="1:8" ht="12.75">
      <c r="A12" s="6">
        <f>A11+1</f>
        <v>8</v>
      </c>
      <c r="B12" s="15" t="s">
        <v>13</v>
      </c>
      <c r="C12" s="13">
        <v>69</v>
      </c>
      <c r="D12" s="15" t="s">
        <v>20</v>
      </c>
      <c r="E12" t="s">
        <v>68</v>
      </c>
      <c r="F12" s="9">
        <f>G11+1</f>
        <v>32</v>
      </c>
      <c r="G12" s="10">
        <f t="shared" si="0"/>
        <v>100</v>
      </c>
      <c r="H12" s="14"/>
    </row>
    <row r="13" spans="1:8" ht="12.75">
      <c r="A13" s="6"/>
      <c r="B13" s="15"/>
      <c r="C13" s="13"/>
      <c r="D13" s="12"/>
      <c r="F13" s="9"/>
      <c r="G13" s="10"/>
      <c r="H13" s="14"/>
    </row>
    <row r="16" spans="1:8" ht="12.75">
      <c r="A16" s="1"/>
      <c r="B16" t="s">
        <v>0</v>
      </c>
      <c r="C16" s="2" t="s">
        <v>1</v>
      </c>
      <c r="F16" s="3"/>
      <c r="G16" s="3"/>
      <c r="H16" s="4"/>
    </row>
    <row r="17" spans="1:8" ht="12.75">
      <c r="A17" s="5"/>
      <c r="B17" t="s">
        <v>2</v>
      </c>
      <c r="C17" s="2" t="s">
        <v>3</v>
      </c>
      <c r="F17" s="3" t="s">
        <v>4</v>
      </c>
      <c r="G17" s="3" t="s">
        <v>5</v>
      </c>
      <c r="H17" s="4"/>
    </row>
    <row r="18" spans="1:8" ht="12.75">
      <c r="A18" s="6">
        <v>1</v>
      </c>
      <c r="B18" s="7" t="s">
        <v>6</v>
      </c>
      <c r="C18" s="8">
        <v>1</v>
      </c>
      <c r="D18" s="7" t="s">
        <v>32</v>
      </c>
      <c r="E18" t="s">
        <v>67</v>
      </c>
      <c r="F18" s="9">
        <v>1</v>
      </c>
      <c r="G18" s="10">
        <f aca="true" t="shared" si="1" ref="G18:G38">C18+F18-1</f>
        <v>1</v>
      </c>
      <c r="H18" s="11" t="s">
        <v>21</v>
      </c>
    </row>
    <row r="19" spans="1:8" ht="12.75">
      <c r="A19" s="6">
        <f>A18+1</f>
        <v>2</v>
      </c>
      <c r="B19" s="15" t="s">
        <v>8</v>
      </c>
      <c r="C19" s="13">
        <v>1</v>
      </c>
      <c r="D19" s="15" t="s">
        <v>45</v>
      </c>
      <c r="E19" t="s">
        <v>67</v>
      </c>
      <c r="F19" s="9">
        <f>G18+1</f>
        <v>2</v>
      </c>
      <c r="G19" s="10">
        <f t="shared" si="1"/>
        <v>2</v>
      </c>
      <c r="H19" s="14"/>
    </row>
    <row r="20" spans="1:8" ht="12.75">
      <c r="A20" s="6"/>
      <c r="B20" s="15"/>
      <c r="C20" s="13"/>
      <c r="D20" s="15" t="s">
        <v>44</v>
      </c>
      <c r="F20" s="9"/>
      <c r="G20" s="10"/>
      <c r="H20" s="14"/>
    </row>
    <row r="21" spans="1:8" ht="12.75">
      <c r="A21" s="6">
        <f>A19+1</f>
        <v>3</v>
      </c>
      <c r="B21" s="15" t="s">
        <v>9</v>
      </c>
      <c r="C21" s="13">
        <v>14</v>
      </c>
      <c r="D21" s="15" t="s">
        <v>33</v>
      </c>
      <c r="E21" t="s">
        <v>67</v>
      </c>
      <c r="F21" s="9">
        <f>G19+1</f>
        <v>3</v>
      </c>
      <c r="G21" s="10">
        <f t="shared" si="1"/>
        <v>16</v>
      </c>
      <c r="H21" s="14"/>
    </row>
    <row r="22" spans="1:8" ht="12.75">
      <c r="A22" s="6">
        <f aca="true" t="shared" si="2" ref="A22:A38">A21+1</f>
        <v>4</v>
      </c>
      <c r="B22" s="15" t="s">
        <v>23</v>
      </c>
      <c r="C22" s="13">
        <v>8</v>
      </c>
      <c r="D22" s="15" t="s">
        <v>34</v>
      </c>
      <c r="E22" t="s">
        <v>67</v>
      </c>
      <c r="F22" s="9">
        <f aca="true" t="shared" si="3" ref="F22:F38">G21+1</f>
        <v>17</v>
      </c>
      <c r="G22" s="10">
        <f t="shared" si="1"/>
        <v>24</v>
      </c>
      <c r="H22" s="14"/>
    </row>
    <row r="23" spans="1:8" ht="12.75">
      <c r="A23" s="6">
        <f t="shared" si="2"/>
        <v>5</v>
      </c>
      <c r="B23" s="15" t="s">
        <v>22</v>
      </c>
      <c r="C23" s="13">
        <v>8</v>
      </c>
      <c r="D23" s="15" t="s">
        <v>35</v>
      </c>
      <c r="E23" t="s">
        <v>67</v>
      </c>
      <c r="F23" s="9">
        <f t="shared" si="3"/>
        <v>25</v>
      </c>
      <c r="G23" s="10">
        <f t="shared" si="1"/>
        <v>32</v>
      </c>
      <c r="H23" s="14"/>
    </row>
    <row r="24" spans="1:8" ht="12.75">
      <c r="A24" s="6">
        <f t="shared" si="2"/>
        <v>6</v>
      </c>
      <c r="B24" s="15" t="s">
        <v>24</v>
      </c>
      <c r="C24" s="13">
        <v>14</v>
      </c>
      <c r="D24" s="15" t="s">
        <v>36</v>
      </c>
      <c r="E24" t="s">
        <v>69</v>
      </c>
      <c r="F24" s="9">
        <f t="shared" si="3"/>
        <v>33</v>
      </c>
      <c r="G24" s="10">
        <f t="shared" si="1"/>
        <v>46</v>
      </c>
      <c r="H24" s="14"/>
    </row>
    <row r="25" spans="1:8" ht="12.75">
      <c r="A25" s="6">
        <f t="shared" si="2"/>
        <v>7</v>
      </c>
      <c r="B25" s="15" t="s">
        <v>25</v>
      </c>
      <c r="C25" s="13">
        <v>14</v>
      </c>
      <c r="D25" s="15" t="s">
        <v>25</v>
      </c>
      <c r="E25" t="s">
        <v>69</v>
      </c>
      <c r="F25" s="9">
        <f t="shared" si="3"/>
        <v>47</v>
      </c>
      <c r="G25" s="10">
        <f t="shared" si="1"/>
        <v>60</v>
      </c>
      <c r="H25" s="14"/>
    </row>
    <row r="26" spans="1:8" ht="12.75">
      <c r="A26" s="6">
        <f t="shared" si="2"/>
        <v>8</v>
      </c>
      <c r="B26" s="15" t="s">
        <v>26</v>
      </c>
      <c r="C26" s="13">
        <v>2</v>
      </c>
      <c r="D26" s="15" t="s">
        <v>37</v>
      </c>
      <c r="E26" t="s">
        <v>67</v>
      </c>
      <c r="F26" s="9">
        <f t="shared" si="3"/>
        <v>61</v>
      </c>
      <c r="G26" s="10">
        <f t="shared" si="1"/>
        <v>62</v>
      </c>
      <c r="H26" s="14"/>
    </row>
    <row r="27" spans="1:8" ht="12.75">
      <c r="A27" s="6">
        <f t="shared" si="2"/>
        <v>9</v>
      </c>
      <c r="B27" s="15" t="s">
        <v>27</v>
      </c>
      <c r="C27" s="13">
        <v>14</v>
      </c>
      <c r="D27" s="15" t="s">
        <v>38</v>
      </c>
      <c r="E27" t="s">
        <v>69</v>
      </c>
      <c r="F27" s="9">
        <f t="shared" si="3"/>
        <v>63</v>
      </c>
      <c r="G27" s="10">
        <f t="shared" si="1"/>
        <v>76</v>
      </c>
      <c r="H27" s="14"/>
    </row>
    <row r="28" spans="1:8" ht="12.75">
      <c r="A28" s="6">
        <f t="shared" si="2"/>
        <v>10</v>
      </c>
      <c r="B28" s="15" t="s">
        <v>28</v>
      </c>
      <c r="C28" s="13">
        <v>1</v>
      </c>
      <c r="D28" s="15" t="s">
        <v>46</v>
      </c>
      <c r="E28" t="s">
        <v>68</v>
      </c>
      <c r="F28" s="9">
        <f t="shared" si="3"/>
        <v>77</v>
      </c>
      <c r="G28" s="10">
        <f t="shared" si="1"/>
        <v>77</v>
      </c>
      <c r="H28" s="14"/>
    </row>
    <row r="29" spans="1:8" ht="12.75">
      <c r="A29" s="6"/>
      <c r="B29" s="15"/>
      <c r="C29" s="13"/>
      <c r="D29" s="15" t="s">
        <v>47</v>
      </c>
      <c r="F29" s="9" t="s">
        <v>53</v>
      </c>
      <c r="G29" s="10"/>
      <c r="H29" s="14"/>
    </row>
    <row r="30" spans="1:8" ht="12.75">
      <c r="A30" s="6"/>
      <c r="B30" s="15"/>
      <c r="C30" s="13"/>
      <c r="D30" s="15" t="s">
        <v>48</v>
      </c>
      <c r="F30" s="9" t="s">
        <v>53</v>
      </c>
      <c r="G30" s="10"/>
      <c r="H30" s="14"/>
    </row>
    <row r="31" spans="1:8" ht="12.75">
      <c r="A31" s="6">
        <f>A28+1</f>
        <v>11</v>
      </c>
      <c r="B31" s="15" t="s">
        <v>29</v>
      </c>
      <c r="C31" s="13">
        <v>1</v>
      </c>
      <c r="D31" s="15" t="s">
        <v>39</v>
      </c>
      <c r="E31" t="s">
        <v>67</v>
      </c>
      <c r="F31" s="9">
        <f>G28+1</f>
        <v>78</v>
      </c>
      <c r="G31" s="10">
        <f t="shared" si="1"/>
        <v>78</v>
      </c>
      <c r="H31" s="14"/>
    </row>
    <row r="32" spans="1:8" ht="12.75">
      <c r="A32" s="6"/>
      <c r="B32" s="15"/>
      <c r="C32" s="13"/>
      <c r="D32" s="15" t="s">
        <v>49</v>
      </c>
      <c r="F32" s="9"/>
      <c r="G32" s="10"/>
      <c r="H32" s="14"/>
    </row>
    <row r="33" spans="1:8" ht="12.75">
      <c r="A33" s="6"/>
      <c r="B33" s="15"/>
      <c r="C33" s="13"/>
      <c r="D33" s="15" t="s">
        <v>50</v>
      </c>
      <c r="F33" s="9"/>
      <c r="G33" s="10"/>
      <c r="H33" s="14"/>
    </row>
    <row r="34" spans="1:8" ht="12.75">
      <c r="A34" s="6"/>
      <c r="B34" s="15"/>
      <c r="C34" s="13"/>
      <c r="D34" s="15" t="s">
        <v>51</v>
      </c>
      <c r="F34" s="9"/>
      <c r="G34" s="10"/>
      <c r="H34" s="14"/>
    </row>
    <row r="35" spans="1:8" ht="12.75">
      <c r="A35" s="6"/>
      <c r="B35" s="15"/>
      <c r="C35" s="13"/>
      <c r="D35" s="15" t="s">
        <v>52</v>
      </c>
      <c r="F35" s="9" t="s">
        <v>53</v>
      </c>
      <c r="G35" s="10"/>
      <c r="H35" s="14"/>
    </row>
    <row r="36" spans="1:8" ht="12.75">
      <c r="A36" s="6">
        <f>A31+1</f>
        <v>12</v>
      </c>
      <c r="B36" s="15" t="s">
        <v>30</v>
      </c>
      <c r="C36" s="13">
        <v>6</v>
      </c>
      <c r="D36" s="16" t="s">
        <v>40</v>
      </c>
      <c r="E36" t="s">
        <v>67</v>
      </c>
      <c r="F36" s="9">
        <f>G31+1</f>
        <v>79</v>
      </c>
      <c r="G36" s="10">
        <f t="shared" si="1"/>
        <v>84</v>
      </c>
      <c r="H36" s="14"/>
    </row>
    <row r="37" spans="1:8" ht="12.75">
      <c r="A37" s="6">
        <f t="shared" si="2"/>
        <v>13</v>
      </c>
      <c r="B37" s="15" t="s">
        <v>31</v>
      </c>
      <c r="C37" s="13">
        <v>3</v>
      </c>
      <c r="D37" s="16" t="s">
        <v>41</v>
      </c>
      <c r="E37" t="s">
        <v>67</v>
      </c>
      <c r="F37" s="9">
        <f t="shared" si="3"/>
        <v>85</v>
      </c>
      <c r="G37" s="10">
        <f t="shared" si="1"/>
        <v>87</v>
      </c>
      <c r="H37" s="14"/>
    </row>
    <row r="38" spans="1:8" ht="12.75">
      <c r="A38" s="6">
        <f t="shared" si="2"/>
        <v>14</v>
      </c>
      <c r="B38" s="15" t="s">
        <v>13</v>
      </c>
      <c r="C38" s="13">
        <v>13</v>
      </c>
      <c r="D38" s="15" t="s">
        <v>20</v>
      </c>
      <c r="E38" t="s">
        <v>68</v>
      </c>
      <c r="F38" s="9">
        <f t="shared" si="3"/>
        <v>88</v>
      </c>
      <c r="G38" s="10">
        <f t="shared" si="1"/>
        <v>100</v>
      </c>
      <c r="H38" s="14"/>
    </row>
    <row r="39" spans="1:8" ht="12.75">
      <c r="A39" s="6"/>
      <c r="B39" s="15"/>
      <c r="C39" s="13"/>
      <c r="D39" s="12"/>
      <c r="F39" s="9"/>
      <c r="G39" s="10"/>
      <c r="H39" s="14"/>
    </row>
    <row r="41" ht="12.75">
      <c r="A41" t="s">
        <v>73</v>
      </c>
    </row>
    <row r="42" ht="12.75">
      <c r="B42" t="s">
        <v>74</v>
      </c>
    </row>
    <row r="43" ht="12.75">
      <c r="B43" t="s">
        <v>76</v>
      </c>
    </row>
    <row r="46" spans="1:8" ht="12.75">
      <c r="A46" s="1"/>
      <c r="B46" t="s">
        <v>0</v>
      </c>
      <c r="C46" s="2" t="s">
        <v>1</v>
      </c>
      <c r="F46" s="3"/>
      <c r="G46" s="3"/>
      <c r="H46" s="4"/>
    </row>
    <row r="47" spans="1:8" ht="12.75">
      <c r="A47" s="5"/>
      <c r="B47" t="s">
        <v>2</v>
      </c>
      <c r="C47" s="2" t="s">
        <v>3</v>
      </c>
      <c r="F47" s="3" t="s">
        <v>4</v>
      </c>
      <c r="G47" s="3" t="s">
        <v>5</v>
      </c>
      <c r="H47" s="4"/>
    </row>
    <row r="48" spans="1:8" ht="12.75">
      <c r="A48" s="6">
        <v>1</v>
      </c>
      <c r="B48" s="7" t="s">
        <v>6</v>
      </c>
      <c r="C48" s="8">
        <v>1</v>
      </c>
      <c r="D48" s="7" t="s">
        <v>32</v>
      </c>
      <c r="E48" t="s">
        <v>67</v>
      </c>
      <c r="F48" s="9">
        <v>1</v>
      </c>
      <c r="G48" s="10">
        <f>C48+F48-1</f>
        <v>1</v>
      </c>
      <c r="H48" s="11" t="s">
        <v>55</v>
      </c>
    </row>
    <row r="49" spans="1:8" ht="12.75">
      <c r="A49" s="6">
        <f>A48+1</f>
        <v>2</v>
      </c>
      <c r="B49" s="15" t="s">
        <v>8</v>
      </c>
      <c r="C49" s="13">
        <v>1</v>
      </c>
      <c r="D49" s="15" t="s">
        <v>45</v>
      </c>
      <c r="E49" t="s">
        <v>67</v>
      </c>
      <c r="F49" s="9">
        <f>G48+1</f>
        <v>2</v>
      </c>
      <c r="G49" s="10">
        <f>C49+F49-1</f>
        <v>2</v>
      </c>
      <c r="H49" s="14"/>
    </row>
    <row r="50" spans="1:8" ht="12.75">
      <c r="A50" s="6"/>
      <c r="B50" s="15"/>
      <c r="C50" s="13"/>
      <c r="D50" s="15" t="s">
        <v>44</v>
      </c>
      <c r="F50" s="9"/>
      <c r="G50" s="10"/>
      <c r="H50" s="14"/>
    </row>
    <row r="51" spans="1:8" ht="12.75">
      <c r="A51" s="6">
        <f>A49+1</f>
        <v>3</v>
      </c>
      <c r="B51" s="15" t="s">
        <v>9</v>
      </c>
      <c r="C51" s="13">
        <v>14</v>
      </c>
      <c r="D51" s="15" t="s">
        <v>56</v>
      </c>
      <c r="E51" t="s">
        <v>67</v>
      </c>
      <c r="F51" s="9">
        <f>G49+1</f>
        <v>3</v>
      </c>
      <c r="G51" s="10">
        <f aca="true" t="shared" si="4" ref="G51:G58">C51+F51-1</f>
        <v>16</v>
      </c>
      <c r="H51" s="14"/>
    </row>
    <row r="52" spans="1:8" ht="12.75">
      <c r="A52" s="6">
        <f>A51+1</f>
        <v>4</v>
      </c>
      <c r="B52" s="15" t="s">
        <v>23</v>
      </c>
      <c r="C52" s="13">
        <v>8</v>
      </c>
      <c r="D52" s="15" t="s">
        <v>34</v>
      </c>
      <c r="E52" t="s">
        <v>67</v>
      </c>
      <c r="F52" s="9">
        <f>G51+1</f>
        <v>17</v>
      </c>
      <c r="G52" s="10">
        <f t="shared" si="4"/>
        <v>24</v>
      </c>
      <c r="H52" s="14"/>
    </row>
    <row r="53" spans="1:8" ht="12.75">
      <c r="A53" s="6">
        <f>A52+1</f>
        <v>5</v>
      </c>
      <c r="B53" s="15" t="s">
        <v>22</v>
      </c>
      <c r="C53" s="13">
        <v>8</v>
      </c>
      <c r="D53" s="15" t="s">
        <v>35</v>
      </c>
      <c r="E53" t="s">
        <v>67</v>
      </c>
      <c r="F53" s="9">
        <f>G52+1</f>
        <v>25</v>
      </c>
      <c r="G53" s="10">
        <f t="shared" si="4"/>
        <v>32</v>
      </c>
      <c r="H53" s="14"/>
    </row>
    <row r="54" spans="1:8" ht="12.75">
      <c r="A54" s="6">
        <f>A53+1</f>
        <v>6</v>
      </c>
      <c r="B54" s="15" t="s">
        <v>24</v>
      </c>
      <c r="C54" s="13">
        <v>14</v>
      </c>
      <c r="D54" s="15" t="s">
        <v>36</v>
      </c>
      <c r="E54" t="s">
        <v>69</v>
      </c>
      <c r="F54" s="9">
        <f>G53+1</f>
        <v>33</v>
      </c>
      <c r="G54" s="10">
        <f t="shared" si="4"/>
        <v>46</v>
      </c>
      <c r="H54" s="14"/>
    </row>
    <row r="55" spans="1:8" ht="12.75">
      <c r="A55" s="6">
        <f>A54+1</f>
        <v>7</v>
      </c>
      <c r="B55" s="15" t="s">
        <v>25</v>
      </c>
      <c r="C55" s="13">
        <v>14</v>
      </c>
      <c r="D55" s="15" t="s">
        <v>25</v>
      </c>
      <c r="E55" t="s">
        <v>69</v>
      </c>
      <c r="F55" s="9">
        <f>G54+1</f>
        <v>47</v>
      </c>
      <c r="G55" s="10">
        <f t="shared" si="4"/>
        <v>60</v>
      </c>
      <c r="H55" s="14"/>
    </row>
    <row r="56" spans="1:8" ht="12.75">
      <c r="A56" s="6">
        <f>A55+1</f>
        <v>8</v>
      </c>
      <c r="B56" s="15" t="s">
        <v>26</v>
      </c>
      <c r="C56" s="13">
        <v>2</v>
      </c>
      <c r="D56" s="15" t="s">
        <v>37</v>
      </c>
      <c r="E56" t="s">
        <v>67</v>
      </c>
      <c r="F56" s="9">
        <f>G55+1</f>
        <v>61</v>
      </c>
      <c r="G56" s="10">
        <f t="shared" si="4"/>
        <v>62</v>
      </c>
      <c r="H56" s="14"/>
    </row>
    <row r="57" spans="1:8" ht="12.75">
      <c r="A57" s="6">
        <f>A56+1</f>
        <v>9</v>
      </c>
      <c r="B57" s="15" t="s">
        <v>27</v>
      </c>
      <c r="C57" s="13">
        <v>14</v>
      </c>
      <c r="D57" s="15" t="s">
        <v>38</v>
      </c>
      <c r="E57" t="s">
        <v>69</v>
      </c>
      <c r="F57" s="9">
        <f>G56+1</f>
        <v>63</v>
      </c>
      <c r="G57" s="10">
        <f t="shared" si="4"/>
        <v>76</v>
      </c>
      <c r="H57" s="14"/>
    </row>
    <row r="58" spans="1:8" ht="12.75">
      <c r="A58" s="6">
        <f>A57+1</f>
        <v>10</v>
      </c>
      <c r="B58" s="15" t="s">
        <v>28</v>
      </c>
      <c r="C58" s="13">
        <v>1</v>
      </c>
      <c r="D58" s="15" t="s">
        <v>46</v>
      </c>
      <c r="E58" t="s">
        <v>68</v>
      </c>
      <c r="F58" s="9">
        <f>G57+1</f>
        <v>77</v>
      </c>
      <c r="G58" s="10">
        <f t="shared" si="4"/>
        <v>77</v>
      </c>
      <c r="H58" s="14"/>
    </row>
    <row r="59" spans="1:8" ht="12.75">
      <c r="A59" s="6"/>
      <c r="B59" s="15"/>
      <c r="C59" s="13"/>
      <c r="D59" s="15" t="s">
        <v>47</v>
      </c>
      <c r="F59" s="9" t="s">
        <v>53</v>
      </c>
      <c r="G59" s="10"/>
      <c r="H59" s="14"/>
    </row>
    <row r="60" spans="1:8" ht="12.75">
      <c r="A60" s="6"/>
      <c r="B60" s="15"/>
      <c r="C60" s="13"/>
      <c r="D60" s="15" t="s">
        <v>48</v>
      </c>
      <c r="F60" s="9" t="s">
        <v>53</v>
      </c>
      <c r="G60" s="10"/>
      <c r="H60" s="14"/>
    </row>
    <row r="61" spans="1:8" ht="12.75">
      <c r="A61" s="6">
        <f>A58+1</f>
        <v>11</v>
      </c>
      <c r="B61" s="15" t="s">
        <v>29</v>
      </c>
      <c r="C61" s="13">
        <v>1</v>
      </c>
      <c r="D61" s="15" t="s">
        <v>39</v>
      </c>
      <c r="E61" t="s">
        <v>67</v>
      </c>
      <c r="F61" s="9">
        <f>G58+1</f>
        <v>78</v>
      </c>
      <c r="G61" s="10">
        <f>C61+F61-1</f>
        <v>78</v>
      </c>
      <c r="H61" s="14"/>
    </row>
    <row r="62" spans="1:8" ht="12.75">
      <c r="A62" s="6"/>
      <c r="B62" s="15"/>
      <c r="C62" s="13"/>
      <c r="D62" s="15" t="s">
        <v>49</v>
      </c>
      <c r="F62" s="9"/>
      <c r="G62" s="10"/>
      <c r="H62" s="14"/>
    </row>
    <row r="63" spans="1:8" ht="12.75">
      <c r="A63" s="6"/>
      <c r="B63" s="15"/>
      <c r="C63" s="13"/>
      <c r="D63" s="15" t="s">
        <v>50</v>
      </c>
      <c r="F63" s="9"/>
      <c r="G63" s="10"/>
      <c r="H63" s="14"/>
    </row>
    <row r="64" spans="1:8" ht="12.75">
      <c r="A64" s="6"/>
      <c r="B64" s="15"/>
      <c r="C64" s="13"/>
      <c r="D64" s="15" t="s">
        <v>51</v>
      </c>
      <c r="F64" s="9"/>
      <c r="G64" s="10"/>
      <c r="H64" s="14"/>
    </row>
    <row r="65" spans="1:8" ht="12.75">
      <c r="A65" s="6"/>
      <c r="B65" s="15"/>
      <c r="C65" s="13"/>
      <c r="D65" s="15" t="s">
        <v>52</v>
      </c>
      <c r="F65" s="9" t="s">
        <v>53</v>
      </c>
      <c r="G65" s="10"/>
      <c r="H65" s="14"/>
    </row>
    <row r="66" spans="1:8" ht="12.75">
      <c r="A66" s="6">
        <f>A61+1</f>
        <v>12</v>
      </c>
      <c r="B66" s="15" t="s">
        <v>30</v>
      </c>
      <c r="C66" s="13">
        <v>6</v>
      </c>
      <c r="D66" s="16" t="s">
        <v>40</v>
      </c>
      <c r="E66" t="s">
        <v>67</v>
      </c>
      <c r="F66" s="9">
        <f>G61+1</f>
        <v>79</v>
      </c>
      <c r="G66" s="10">
        <f>C66+F66-1</f>
        <v>84</v>
      </c>
      <c r="H66" s="14"/>
    </row>
    <row r="67" spans="1:8" ht="12.75">
      <c r="A67" s="6">
        <f>A66+1</f>
        <v>13</v>
      </c>
      <c r="B67" s="15" t="s">
        <v>31</v>
      </c>
      <c r="C67" s="13">
        <v>3</v>
      </c>
      <c r="D67" s="16" t="s">
        <v>41</v>
      </c>
      <c r="E67" t="s">
        <v>67</v>
      </c>
      <c r="F67" s="9">
        <f>G66+1</f>
        <v>85</v>
      </c>
      <c r="G67" s="10">
        <f>C67+F67-1</f>
        <v>87</v>
      </c>
      <c r="H67" s="14"/>
    </row>
    <row r="68" spans="1:8" ht="12.75">
      <c r="A68" s="6">
        <f>A67+1</f>
        <v>14</v>
      </c>
      <c r="B68" s="15" t="s">
        <v>13</v>
      </c>
      <c r="C68" s="13">
        <v>13</v>
      </c>
      <c r="D68" s="15" t="s">
        <v>20</v>
      </c>
      <c r="E68" t="s">
        <v>68</v>
      </c>
      <c r="F68" s="9">
        <f>G67+1</f>
        <v>88</v>
      </c>
      <c r="G68" s="10">
        <f>C68+F68-1</f>
        <v>100</v>
      </c>
      <c r="H68" s="14"/>
    </row>
    <row r="69" spans="1:8" ht="12.75">
      <c r="A69" s="6"/>
      <c r="B69" s="15"/>
      <c r="C69" s="13"/>
      <c r="D69" s="12"/>
      <c r="F69" s="9"/>
      <c r="G69" s="10"/>
      <c r="H69" s="14"/>
    </row>
    <row r="71" ht="12.75">
      <c r="A71" t="s">
        <v>75</v>
      </c>
    </row>
    <row r="72" ht="12.75">
      <c r="B72" t="s">
        <v>74</v>
      </c>
    </row>
    <row r="73" ht="12.75">
      <c r="B73" t="s">
        <v>76</v>
      </c>
    </row>
    <row r="76" spans="1:8" ht="12.75">
      <c r="A76" s="1"/>
      <c r="B76" t="s">
        <v>0</v>
      </c>
      <c r="C76" s="2" t="s">
        <v>1</v>
      </c>
      <c r="F76" s="3"/>
      <c r="G76" s="3"/>
      <c r="H76" s="4"/>
    </row>
    <row r="77" spans="1:8" ht="12.75">
      <c r="A77" s="5"/>
      <c r="B77" t="s">
        <v>2</v>
      </c>
      <c r="C77" s="2" t="s">
        <v>3</v>
      </c>
      <c r="F77" s="3" t="s">
        <v>4</v>
      </c>
      <c r="G77" s="3" t="s">
        <v>5</v>
      </c>
      <c r="H77" s="4"/>
    </row>
    <row r="78" spans="1:8" ht="12.75">
      <c r="A78" s="6">
        <v>1</v>
      </c>
      <c r="B78" s="7" t="s">
        <v>6</v>
      </c>
      <c r="C78" s="8">
        <v>1</v>
      </c>
      <c r="D78" s="7" t="s">
        <v>57</v>
      </c>
      <c r="E78" t="s">
        <v>67</v>
      </c>
      <c r="F78" s="9">
        <v>1</v>
      </c>
      <c r="G78" s="10">
        <f>C78+F78-1</f>
        <v>1</v>
      </c>
      <c r="H78" s="11" t="s">
        <v>66</v>
      </c>
    </row>
    <row r="79" spans="1:8" ht="12.75">
      <c r="A79" s="6">
        <f>A78+1</f>
        <v>2</v>
      </c>
      <c r="B79" s="15" t="s">
        <v>58</v>
      </c>
      <c r="C79" s="13">
        <v>4</v>
      </c>
      <c r="D79" s="15" t="s">
        <v>62</v>
      </c>
      <c r="E79" t="s">
        <v>67</v>
      </c>
      <c r="F79" s="9">
        <f>G78+1</f>
        <v>2</v>
      </c>
      <c r="G79" s="10">
        <f>C79+F79-1</f>
        <v>5</v>
      </c>
      <c r="H79" s="14"/>
    </row>
    <row r="80" spans="1:8" ht="12.75">
      <c r="A80" s="6">
        <f>A79+1</f>
        <v>3</v>
      </c>
      <c r="B80" s="15" t="s">
        <v>59</v>
      </c>
      <c r="C80" s="13">
        <v>14</v>
      </c>
      <c r="D80" s="15" t="s">
        <v>63</v>
      </c>
      <c r="E80" t="s">
        <v>69</v>
      </c>
      <c r="F80" s="9">
        <f>G79+1</f>
        <v>6</v>
      </c>
      <c r="G80" s="10">
        <f>C80+F80-1</f>
        <v>19</v>
      </c>
      <c r="H80" s="14"/>
    </row>
    <row r="81" spans="1:8" ht="12.75">
      <c r="A81" s="6">
        <f>A80+1</f>
        <v>4</v>
      </c>
      <c r="B81" s="15" t="s">
        <v>60</v>
      </c>
      <c r="C81" s="13">
        <v>14</v>
      </c>
      <c r="D81" s="15" t="s">
        <v>64</v>
      </c>
      <c r="E81" t="s">
        <v>69</v>
      </c>
      <c r="F81" s="9">
        <f>G80+1</f>
        <v>20</v>
      </c>
      <c r="G81" s="10">
        <f>C81+F81-1</f>
        <v>33</v>
      </c>
      <c r="H81" s="14"/>
    </row>
    <row r="82" spans="1:8" ht="12.75">
      <c r="A82" s="6">
        <f>A81+1</f>
        <v>5</v>
      </c>
      <c r="B82" s="15" t="s">
        <v>61</v>
      </c>
      <c r="C82" s="13">
        <v>14</v>
      </c>
      <c r="D82" s="15" t="s">
        <v>65</v>
      </c>
      <c r="E82" t="s">
        <v>69</v>
      </c>
      <c r="F82" s="9">
        <f>G81+1</f>
        <v>34</v>
      </c>
      <c r="G82" s="10">
        <f>C82+F82-1</f>
        <v>47</v>
      </c>
      <c r="H82" s="14"/>
    </row>
    <row r="83" spans="1:8" ht="12.75">
      <c r="A83" s="6">
        <f>A82+1</f>
        <v>6</v>
      </c>
      <c r="B83" s="15" t="s">
        <v>13</v>
      </c>
      <c r="C83" s="13">
        <v>53</v>
      </c>
      <c r="D83" s="15" t="s">
        <v>20</v>
      </c>
      <c r="E83" t="s">
        <v>68</v>
      </c>
      <c r="F83" s="9">
        <f>G82+1</f>
        <v>48</v>
      </c>
      <c r="G83" s="10">
        <f>C83+F83-1</f>
        <v>100</v>
      </c>
      <c r="H83" s="14"/>
    </row>
    <row r="84" spans="1:8" ht="12.75">
      <c r="A84" s="6"/>
      <c r="B84" s="15"/>
      <c r="C84" s="13"/>
      <c r="D84" s="12"/>
      <c r="F84" s="9"/>
      <c r="G84" s="10"/>
      <c r="H84" s="14"/>
    </row>
    <row r="86" ht="12.75">
      <c r="A86" t="s">
        <v>54</v>
      </c>
    </row>
    <row r="87" ht="12.75">
      <c r="A87" t="s">
        <v>70</v>
      </c>
    </row>
    <row r="88" ht="12.75">
      <c r="A88" t="s">
        <v>71</v>
      </c>
    </row>
    <row r="89" ht="12.75">
      <c r="A89" t="s">
        <v>72</v>
      </c>
    </row>
  </sheetData>
  <mergeCells count="4">
    <mergeCell ref="H3:H13"/>
    <mergeCell ref="H18:H39"/>
    <mergeCell ref="H48:H69"/>
    <mergeCell ref="H78:H8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</cp:lastModifiedBy>
  <dcterms:created xsi:type="dcterms:W3CDTF">2008-03-25T12:21:29Z</dcterms:created>
  <dcterms:modified xsi:type="dcterms:W3CDTF">2008-03-25T13:26:08Z</dcterms:modified>
  <cp:category/>
  <cp:version/>
  <cp:contentType/>
  <cp:contentStatus/>
</cp:coreProperties>
</file>